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<sst xmlns="http://schemas.openxmlformats.org/spreadsheetml/2006/main" count="228" uniqueCount="70">
  <si>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</si>
  <si>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</si>
  <si>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</si>
  <si>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</si>
  <si>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</si>
  <si>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</si>
  <si>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</si>
  <si>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</si>
  <si>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</si>
  <si>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</si>
  <si>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</si>
  <si>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</si>
  <si>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</si>
  <si>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FR</t>
  </si>
  <si>
    <t>Y17</t>
  </si>
  <si>
    <t>R4</t>
  </si>
  <si>
    <t>GB</t>
  </si>
  <si>
    <t>1(1)b</t>
  </si>
  <si>
    <t>R8</t>
  </si>
  <si>
    <t>Y22</t>
  </si>
  <si>
    <t>H11,H12</t>
  </si>
  <si>
    <t xml:space="preserve">Total </t>
  </si>
  <si>
    <t>HU</t>
  </si>
  <si>
    <t>Y8</t>
  </si>
  <si>
    <t>D10</t>
  </si>
  <si>
    <t>Y31</t>
  </si>
  <si>
    <t>Y42</t>
  </si>
  <si>
    <t>H12</t>
  </si>
  <si>
    <t>AD</t>
  </si>
  <si>
    <t>ES</t>
  </si>
  <si>
    <t>R9</t>
  </si>
  <si>
    <t>Y12</t>
  </si>
  <si>
    <t>except paints</t>
  </si>
  <si>
    <t>D9</t>
  </si>
  <si>
    <t>Y13</t>
  </si>
  <si>
    <t>paints</t>
  </si>
  <si>
    <t>Y16</t>
  </si>
  <si>
    <t>Y34</t>
  </si>
  <si>
    <t>Y41</t>
  </si>
  <si>
    <t>AR</t>
  </si>
  <si>
    <t>Y10</t>
  </si>
  <si>
    <t>PCB</t>
  </si>
  <si>
    <t>PCB oils</t>
  </si>
  <si>
    <t>BR</t>
  </si>
  <si>
    <t>BE</t>
  </si>
  <si>
    <t>Y26</t>
  </si>
  <si>
    <t>H8</t>
  </si>
  <si>
    <t>DE</t>
  </si>
  <si>
    <t>Grinding, honing and lapping sludge</t>
  </si>
  <si>
    <t/>
  </si>
  <si>
    <t xml:space="preserve">BE,FR    </t>
  </si>
  <si>
    <t>Y20</t>
  </si>
  <si>
    <t>Y23</t>
  </si>
  <si>
    <t>R1</t>
  </si>
  <si>
    <t>R4,R6</t>
  </si>
  <si>
    <t>R6</t>
  </si>
  <si>
    <t>Y4</t>
  </si>
  <si>
    <t>R5,R6</t>
  </si>
  <si>
    <t>R3,R4</t>
  </si>
  <si>
    <t>Y9</t>
  </si>
  <si>
    <t>Y22,Y23,Y31</t>
  </si>
  <si>
    <t>Copper Ash Residues Containing Metal Or Metal Compounds</t>
  </si>
  <si>
    <t>9</t>
  </si>
  <si>
    <t>Ecotoxic</t>
  </si>
  <si>
    <t>EWC 101003</t>
  </si>
  <si>
    <t>AT,DE,FR</t>
  </si>
  <si>
    <t>IT</t>
  </si>
  <si>
    <t>hazardous wastes Art.1(1a)</t>
  </si>
  <si>
    <t>Y35</t>
  </si>
  <si>
    <t>NO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</si>
</sst>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6" fillId="0" borderId="4" xfId="19" applyFont="1" applyFill="1" applyBorder="1" applyAlignment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21" applyFont="1" applyFill="1" applyBorder="1" applyAlignment="1">
      <alignment horizontal="center" vertical="top" wrapText="1"/>
      <protection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 applyProtection="1">
      <alignment vertical="top" wrapText="1"/>
      <protection locked="0"/>
    </xf>
    <xf numFmtId="164" fontId="6" fillId="0" borderId="4" xfId="21" applyNumberFormat="1" applyFont="1" applyBorder="1" applyAlignment="1">
      <alignment horizontal="right" vertical="top" wrapText="1"/>
      <protection/>
    </xf>
    <xf numFmtId="0" fontId="0" fillId="0" borderId="4" xfId="0" applyFont="1" applyBorder="1" applyAlignment="1">
      <alignment horizontal="center" vertical="top" wrapText="1"/>
    </xf>
    <xf numFmtId="0" fontId="6" fillId="0" borderId="4" xfId="22" applyFont="1" applyFill="1" applyBorder="1" applyAlignment="1">
      <alignment horizontal="center" wrapText="1"/>
      <protection/>
    </xf>
    <xf numFmtId="0" fontId="6" fillId="0" borderId="4" xfId="22" applyFont="1" applyFill="1" applyBorder="1" applyAlignment="1">
      <alignment wrapText="1"/>
      <protection/>
    </xf>
    <xf numFmtId="164" fontId="6" fillId="0" borderId="4" xfId="22" applyNumberFormat="1" applyFont="1" applyFill="1" applyBorder="1" applyAlignment="1">
      <alignment horizontal="right" wrapText="1"/>
      <protection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6" fillId="0" borderId="4" xfId="19" applyFont="1" applyFill="1" applyBorder="1" applyAlignment="1">
      <alignment horizontal="center" wrapText="1"/>
      <protection/>
    </xf>
    <xf numFmtId="0" fontId="6" fillId="0" borderId="4" xfId="19" applyFont="1" applyFill="1" applyBorder="1" applyAlignment="1">
      <alignment horizontal="left" wrapText="1"/>
      <protection/>
    </xf>
    <xf numFmtId="0" fontId="4" fillId="0" borderId="4" xfId="0" applyFont="1" applyFill="1" applyBorder="1" applyAlignment="1">
      <alignment wrapText="1"/>
    </xf>
    <xf numFmtId="0" fontId="6" fillId="0" borderId="4" xfId="19" applyFont="1" applyFill="1" applyBorder="1" applyAlignment="1">
      <alignment wrapText="1"/>
      <protection/>
    </xf>
    <xf numFmtId="164" fontId="6" fillId="0" borderId="4" xfId="19" applyNumberFormat="1" applyFont="1" applyFill="1" applyBorder="1" applyAlignment="1">
      <alignment horizontal="right" wrapText="1"/>
      <protection/>
    </xf>
    <xf numFmtId="49" fontId="0" fillId="0" borderId="4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164" fontId="0" fillId="0" borderId="6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Table 6 (Export)" xfId="19"/>
    <cellStyle name="Percent" xfId="20"/>
    <cellStyle name="Standaard_publiceerbare data" xfId="21"/>
    <cellStyle name="Standard_Table 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M48" sqref="M48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0" max="12" width="8.140625" style="0" customWidth="1"/>
  </cols>
  <sheetData>
    <row r="1" spans="1:26" s="3" customFormat="1" ht="56.25" customHeight="1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50" t="s">
        <v>28</v>
      </c>
      <c r="B3" s="51" t="s">
        <v>23</v>
      </c>
      <c r="C3" s="52"/>
      <c r="D3" s="51"/>
      <c r="E3" s="51"/>
      <c r="F3" s="51"/>
      <c r="G3" s="53"/>
      <c r="H3" s="54">
        <v>312</v>
      </c>
      <c r="I3" s="51"/>
      <c r="J3" s="51" t="s">
        <v>29</v>
      </c>
      <c r="K3" s="51"/>
      <c r="L3" s="51" t="s">
        <v>30</v>
      </c>
    </row>
    <row r="4" spans="1:12" ht="12.75">
      <c r="A4" s="8" t="s">
        <v>28</v>
      </c>
      <c r="B4" s="10" t="s">
        <v>31</v>
      </c>
      <c r="C4" s="12"/>
      <c r="D4" s="10"/>
      <c r="E4" s="10"/>
      <c r="F4" s="10"/>
      <c r="G4" s="11" t="s">
        <v>32</v>
      </c>
      <c r="H4" s="13">
        <v>0.28</v>
      </c>
      <c r="I4" s="10"/>
      <c r="J4" s="10" t="s">
        <v>29</v>
      </c>
      <c r="K4" s="10" t="s">
        <v>33</v>
      </c>
      <c r="L4" s="10"/>
    </row>
    <row r="5" spans="1:12" ht="12.75">
      <c r="A5" s="8" t="s">
        <v>28</v>
      </c>
      <c r="B5" s="10" t="s">
        <v>34</v>
      </c>
      <c r="C5" s="12"/>
      <c r="D5" s="10"/>
      <c r="E5" s="10"/>
      <c r="F5" s="10"/>
      <c r="G5" s="11" t="s">
        <v>35</v>
      </c>
      <c r="H5" s="13">
        <v>44.8</v>
      </c>
      <c r="I5" s="10"/>
      <c r="J5" s="10" t="s">
        <v>29</v>
      </c>
      <c r="K5" s="10" t="s">
        <v>33</v>
      </c>
      <c r="L5" s="10"/>
    </row>
    <row r="6" spans="1:12" ht="12.75">
      <c r="A6" s="8" t="s">
        <v>28</v>
      </c>
      <c r="B6" s="10" t="s">
        <v>36</v>
      </c>
      <c r="C6" s="12"/>
      <c r="D6" s="10"/>
      <c r="E6" s="10"/>
      <c r="F6" s="10"/>
      <c r="G6" s="11"/>
      <c r="H6" s="13">
        <v>36.3</v>
      </c>
      <c r="I6" s="10"/>
      <c r="J6" s="10" t="s">
        <v>29</v>
      </c>
      <c r="K6" s="10" t="s">
        <v>33</v>
      </c>
      <c r="L6" s="10"/>
    </row>
    <row r="7" spans="1:12" ht="12.75">
      <c r="A7" s="8" t="s">
        <v>28</v>
      </c>
      <c r="B7" s="10" t="s">
        <v>37</v>
      </c>
      <c r="C7" s="12"/>
      <c r="D7" s="10"/>
      <c r="E7" s="10"/>
      <c r="F7" s="10"/>
      <c r="G7" s="11"/>
      <c r="H7" s="13">
        <v>7.9</v>
      </c>
      <c r="I7" s="10"/>
      <c r="J7" s="10" t="s">
        <v>29</v>
      </c>
      <c r="K7" s="10" t="s">
        <v>33</v>
      </c>
      <c r="L7" s="10"/>
    </row>
    <row r="8" spans="1:12" ht="12.75">
      <c r="A8" s="8" t="s">
        <v>28</v>
      </c>
      <c r="B8" s="10" t="s">
        <v>38</v>
      </c>
      <c r="C8" s="12"/>
      <c r="D8" s="10"/>
      <c r="E8" s="10"/>
      <c r="F8" s="10"/>
      <c r="G8" s="11"/>
      <c r="H8" s="13">
        <v>4.9</v>
      </c>
      <c r="I8" s="10"/>
      <c r="J8" s="10" t="s">
        <v>29</v>
      </c>
      <c r="K8" s="10" t="s">
        <v>33</v>
      </c>
      <c r="L8" s="10"/>
    </row>
    <row r="9" spans="1:12" ht="12.75">
      <c r="A9" s="8" t="s">
        <v>28</v>
      </c>
      <c r="B9" s="10" t="s">
        <v>26</v>
      </c>
      <c r="C9" s="12"/>
      <c r="D9" s="10"/>
      <c r="E9" s="10"/>
      <c r="F9" s="10"/>
      <c r="G9" s="11"/>
      <c r="H9" s="13">
        <v>19.8</v>
      </c>
      <c r="I9" s="10"/>
      <c r="J9" s="10" t="s">
        <v>29</v>
      </c>
      <c r="K9" s="10" t="s">
        <v>33</v>
      </c>
      <c r="L9" s="22"/>
    </row>
    <row r="10" spans="1:12" ht="12.75">
      <c r="A10" s="8" t="s">
        <v>39</v>
      </c>
      <c r="B10" s="14" t="s">
        <v>40</v>
      </c>
      <c r="C10" s="16" t="s">
        <v>41</v>
      </c>
      <c r="D10" s="23"/>
      <c r="E10" s="14"/>
      <c r="F10" s="14" t="s">
        <v>20</v>
      </c>
      <c r="G10" s="15" t="s">
        <v>42</v>
      </c>
      <c r="H10" s="17">
        <v>84.16</v>
      </c>
      <c r="I10" s="14" t="s">
        <v>43</v>
      </c>
      <c r="J10" s="14" t="s">
        <v>29</v>
      </c>
      <c r="K10" s="24" t="s">
        <v>24</v>
      </c>
      <c r="L10" s="14"/>
    </row>
    <row r="11" spans="1:12" ht="12.75">
      <c r="A11" s="8" t="s">
        <v>44</v>
      </c>
      <c r="B11" s="25" t="s">
        <v>19</v>
      </c>
      <c r="C11" s="26"/>
      <c r="D11" s="27"/>
      <c r="E11" s="28"/>
      <c r="F11" s="25"/>
      <c r="G11" s="29"/>
      <c r="H11" s="30">
        <v>3020</v>
      </c>
      <c r="I11" s="27"/>
      <c r="J11" s="25" t="s">
        <v>29</v>
      </c>
      <c r="K11" s="31"/>
      <c r="L11" s="25" t="s">
        <v>15</v>
      </c>
    </row>
    <row r="12" spans="1:12" ht="12.75">
      <c r="A12" s="8" t="s">
        <v>44</v>
      </c>
      <c r="B12" s="25" t="s">
        <v>45</v>
      </c>
      <c r="C12" s="26"/>
      <c r="D12" s="27"/>
      <c r="E12" s="28"/>
      <c r="F12" s="25" t="s">
        <v>46</v>
      </c>
      <c r="G12" s="29"/>
      <c r="H12" s="30">
        <v>1603</v>
      </c>
      <c r="I12" s="27"/>
      <c r="J12" s="25" t="s">
        <v>29</v>
      </c>
      <c r="K12" s="31"/>
      <c r="L12" s="25" t="s">
        <v>15</v>
      </c>
    </row>
    <row r="13" spans="1:12" ht="12.75">
      <c r="A13" s="8" t="s">
        <v>44</v>
      </c>
      <c r="B13" s="25" t="s">
        <v>25</v>
      </c>
      <c r="C13" s="26"/>
      <c r="D13" s="27"/>
      <c r="E13" s="28"/>
      <c r="F13" s="25" t="s">
        <v>46</v>
      </c>
      <c r="G13" s="29"/>
      <c r="H13" s="30">
        <v>3521</v>
      </c>
      <c r="I13" s="27"/>
      <c r="J13" s="25" t="s">
        <v>29</v>
      </c>
      <c r="K13" s="31"/>
      <c r="L13" s="25" t="s">
        <v>15</v>
      </c>
    </row>
    <row r="14" spans="1:12" ht="25.5">
      <c r="A14" s="8" t="s">
        <v>47</v>
      </c>
      <c r="B14" s="32" t="s">
        <v>14</v>
      </c>
      <c r="C14" s="33" t="s">
        <v>48</v>
      </c>
      <c r="D14" s="33"/>
      <c r="E14" s="33" t="s">
        <v>49</v>
      </c>
      <c r="F14" s="32" t="s">
        <v>27</v>
      </c>
      <c r="G14" s="33" t="s">
        <v>49</v>
      </c>
      <c r="H14" s="34">
        <v>792.76</v>
      </c>
      <c r="I14" s="32" t="s">
        <v>50</v>
      </c>
      <c r="J14" s="32" t="s">
        <v>29</v>
      </c>
      <c r="K14" s="32" t="s">
        <v>49</v>
      </c>
      <c r="L14" s="32" t="s">
        <v>15</v>
      </c>
    </row>
    <row r="15" spans="1:12" ht="12.75">
      <c r="A15" s="8" t="s">
        <v>13</v>
      </c>
      <c r="B15" s="35" t="s">
        <v>51</v>
      </c>
      <c r="C15" s="36"/>
      <c r="D15" s="37"/>
      <c r="E15" s="38"/>
      <c r="F15" s="39"/>
      <c r="G15" s="38"/>
      <c r="H15" s="40">
        <v>200</v>
      </c>
      <c r="I15" s="41"/>
      <c r="J15" s="35" t="s">
        <v>29</v>
      </c>
      <c r="K15" s="22"/>
      <c r="L15" s="42" t="s">
        <v>15</v>
      </c>
    </row>
    <row r="16" spans="1:12" ht="12.75">
      <c r="A16" s="8" t="s">
        <v>13</v>
      </c>
      <c r="B16" s="35" t="s">
        <v>52</v>
      </c>
      <c r="C16" s="36"/>
      <c r="D16" s="37"/>
      <c r="E16" s="38"/>
      <c r="F16" s="39"/>
      <c r="G16" s="38"/>
      <c r="H16" s="40">
        <v>15000</v>
      </c>
      <c r="I16" s="41"/>
      <c r="J16" s="35" t="s">
        <v>29</v>
      </c>
      <c r="K16" s="22"/>
      <c r="L16" s="42" t="s">
        <v>15</v>
      </c>
    </row>
    <row r="17" spans="1:12" ht="12.75">
      <c r="A17" s="8" t="s">
        <v>13</v>
      </c>
      <c r="B17" s="35" t="s">
        <v>52</v>
      </c>
      <c r="C17" s="36"/>
      <c r="D17" s="37"/>
      <c r="E17" s="38"/>
      <c r="F17" s="39"/>
      <c r="G17" s="38"/>
      <c r="H17" s="40">
        <v>2500</v>
      </c>
      <c r="I17" s="41"/>
      <c r="J17" s="35" t="s">
        <v>29</v>
      </c>
      <c r="K17" s="22"/>
      <c r="L17" s="42" t="s">
        <v>15</v>
      </c>
    </row>
    <row r="18" spans="1:12" ht="12.75">
      <c r="A18" s="8" t="s">
        <v>13</v>
      </c>
      <c r="B18" s="35" t="s">
        <v>25</v>
      </c>
      <c r="C18" s="36"/>
      <c r="D18" s="37"/>
      <c r="E18" s="38"/>
      <c r="F18" s="39"/>
      <c r="G18" s="38"/>
      <c r="H18" s="40">
        <v>302</v>
      </c>
      <c r="I18" s="41"/>
      <c r="J18" s="35" t="s">
        <v>29</v>
      </c>
      <c r="K18" s="22"/>
      <c r="L18" s="42" t="s">
        <v>53</v>
      </c>
    </row>
    <row r="19" spans="1:12" ht="12.75">
      <c r="A19" s="8" t="s">
        <v>13</v>
      </c>
      <c r="B19" s="35" t="s">
        <v>25</v>
      </c>
      <c r="C19" s="36"/>
      <c r="D19" s="37"/>
      <c r="E19" s="38"/>
      <c r="F19" s="39"/>
      <c r="G19" s="38"/>
      <c r="H19" s="40">
        <v>800</v>
      </c>
      <c r="I19" s="41"/>
      <c r="J19" s="35" t="s">
        <v>29</v>
      </c>
      <c r="K19" s="22"/>
      <c r="L19" s="42" t="s">
        <v>15</v>
      </c>
    </row>
    <row r="20" spans="1:12" ht="12.75">
      <c r="A20" s="8" t="s">
        <v>13</v>
      </c>
      <c r="B20" s="35" t="s">
        <v>25</v>
      </c>
      <c r="C20" s="36"/>
      <c r="D20" s="37"/>
      <c r="E20" s="38"/>
      <c r="F20" s="39"/>
      <c r="G20" s="38"/>
      <c r="H20" s="40">
        <v>723</v>
      </c>
      <c r="I20" s="41"/>
      <c r="J20" s="35" t="s">
        <v>29</v>
      </c>
      <c r="K20" s="22"/>
      <c r="L20" s="42" t="s">
        <v>15</v>
      </c>
    </row>
    <row r="21" spans="1:12" ht="12.75">
      <c r="A21" s="8" t="s">
        <v>13</v>
      </c>
      <c r="B21" s="35" t="s">
        <v>25</v>
      </c>
      <c r="C21" s="36"/>
      <c r="D21" s="37"/>
      <c r="E21" s="38"/>
      <c r="F21" s="39"/>
      <c r="G21" s="38"/>
      <c r="H21" s="40">
        <v>3000</v>
      </c>
      <c r="I21" s="41"/>
      <c r="J21" s="35" t="s">
        <v>29</v>
      </c>
      <c r="K21" s="22"/>
      <c r="L21" s="42" t="s">
        <v>54</v>
      </c>
    </row>
    <row r="22" spans="1:12" ht="12.75">
      <c r="A22" s="8" t="s">
        <v>13</v>
      </c>
      <c r="B22" s="35" t="s">
        <v>25</v>
      </c>
      <c r="C22" s="36"/>
      <c r="D22" s="37"/>
      <c r="E22" s="38"/>
      <c r="F22" s="39"/>
      <c r="G22" s="38"/>
      <c r="H22" s="40">
        <v>2000</v>
      </c>
      <c r="I22" s="41"/>
      <c r="J22" s="35" t="s">
        <v>29</v>
      </c>
      <c r="K22" s="22"/>
      <c r="L22" s="42" t="s">
        <v>15</v>
      </c>
    </row>
    <row r="23" spans="1:12" ht="12.75">
      <c r="A23" s="8" t="s">
        <v>13</v>
      </c>
      <c r="B23" s="35" t="s">
        <v>25</v>
      </c>
      <c r="C23" s="36"/>
      <c r="D23" s="37"/>
      <c r="E23" s="38"/>
      <c r="F23" s="39"/>
      <c r="G23" s="38"/>
      <c r="H23" s="40">
        <v>2000</v>
      </c>
      <c r="I23" s="41"/>
      <c r="J23" s="35" t="s">
        <v>29</v>
      </c>
      <c r="K23" s="22"/>
      <c r="L23" s="42" t="s">
        <v>15</v>
      </c>
    </row>
    <row r="24" spans="1:12" ht="12.75">
      <c r="A24" s="8" t="s">
        <v>13</v>
      </c>
      <c r="B24" s="35" t="s">
        <v>25</v>
      </c>
      <c r="C24" s="36"/>
      <c r="D24" s="37"/>
      <c r="E24" s="38"/>
      <c r="F24" s="39"/>
      <c r="G24" s="38"/>
      <c r="H24" s="40">
        <v>1600</v>
      </c>
      <c r="I24" s="41"/>
      <c r="J24" s="35" t="s">
        <v>29</v>
      </c>
      <c r="K24" s="22"/>
      <c r="L24" s="42" t="s">
        <v>54</v>
      </c>
    </row>
    <row r="25" spans="1:12" ht="12.75">
      <c r="A25" s="8" t="s">
        <v>13</v>
      </c>
      <c r="B25" s="35" t="s">
        <v>25</v>
      </c>
      <c r="C25" s="36"/>
      <c r="D25" s="37"/>
      <c r="E25" s="38"/>
      <c r="F25" s="39"/>
      <c r="G25" s="38"/>
      <c r="H25" s="40">
        <v>600</v>
      </c>
      <c r="I25" s="41"/>
      <c r="J25" s="35" t="s">
        <v>29</v>
      </c>
      <c r="K25" s="22"/>
      <c r="L25" s="42" t="s">
        <v>54</v>
      </c>
    </row>
    <row r="26" spans="1:12" ht="12.75">
      <c r="A26" s="8" t="s">
        <v>13</v>
      </c>
      <c r="B26" s="35" t="s">
        <v>25</v>
      </c>
      <c r="C26" s="36"/>
      <c r="D26" s="37"/>
      <c r="E26" s="38"/>
      <c r="F26" s="39"/>
      <c r="G26" s="38"/>
      <c r="H26" s="40">
        <v>600</v>
      </c>
      <c r="I26" s="41"/>
      <c r="J26" s="35" t="s">
        <v>29</v>
      </c>
      <c r="K26" s="22"/>
      <c r="L26" s="42" t="s">
        <v>54</v>
      </c>
    </row>
    <row r="27" spans="1:12" ht="12.75">
      <c r="A27" s="8" t="s">
        <v>13</v>
      </c>
      <c r="B27" s="35" t="s">
        <v>25</v>
      </c>
      <c r="C27" s="36"/>
      <c r="D27" s="37"/>
      <c r="E27" s="38"/>
      <c r="F27" s="39"/>
      <c r="G27" s="38"/>
      <c r="H27" s="40">
        <v>359</v>
      </c>
      <c r="I27" s="41"/>
      <c r="J27" s="35" t="s">
        <v>29</v>
      </c>
      <c r="K27" s="22"/>
      <c r="L27" s="42" t="s">
        <v>54</v>
      </c>
    </row>
    <row r="28" spans="1:12" ht="12.75">
      <c r="A28" s="8" t="s">
        <v>13</v>
      </c>
      <c r="B28" s="35" t="s">
        <v>25</v>
      </c>
      <c r="C28" s="36"/>
      <c r="D28" s="37"/>
      <c r="E28" s="38"/>
      <c r="F28" s="39"/>
      <c r="G28" s="38"/>
      <c r="H28" s="40">
        <v>1000</v>
      </c>
      <c r="I28" s="41"/>
      <c r="J28" s="35" t="s">
        <v>29</v>
      </c>
      <c r="K28" s="22"/>
      <c r="L28" s="42" t="s">
        <v>15</v>
      </c>
    </row>
    <row r="29" spans="1:12" ht="12.75">
      <c r="A29" s="8" t="s">
        <v>13</v>
      </c>
      <c r="B29" s="35" t="s">
        <v>25</v>
      </c>
      <c r="C29" s="36"/>
      <c r="D29" s="37"/>
      <c r="E29" s="38"/>
      <c r="F29" s="39"/>
      <c r="G29" s="38"/>
      <c r="H29" s="40">
        <v>1705.74</v>
      </c>
      <c r="I29" s="41"/>
      <c r="J29" s="35" t="s">
        <v>29</v>
      </c>
      <c r="K29" s="22"/>
      <c r="L29" s="42" t="s">
        <v>18</v>
      </c>
    </row>
    <row r="30" spans="1:12" ht="12.75">
      <c r="A30" s="8" t="s">
        <v>13</v>
      </c>
      <c r="B30" s="35" t="s">
        <v>25</v>
      </c>
      <c r="C30" s="36"/>
      <c r="D30" s="37"/>
      <c r="E30" s="38"/>
      <c r="F30" s="39"/>
      <c r="G30" s="38"/>
      <c r="H30" s="40">
        <v>141.44</v>
      </c>
      <c r="I30" s="41"/>
      <c r="J30" s="35" t="s">
        <v>29</v>
      </c>
      <c r="K30" s="22"/>
      <c r="L30" s="42" t="s">
        <v>54</v>
      </c>
    </row>
    <row r="31" spans="1:12" ht="12.75">
      <c r="A31" s="8" t="s">
        <v>13</v>
      </c>
      <c r="B31" s="35" t="s">
        <v>25</v>
      </c>
      <c r="C31" s="36"/>
      <c r="D31" s="37"/>
      <c r="E31" s="38"/>
      <c r="F31" s="39"/>
      <c r="G31" s="38"/>
      <c r="H31" s="40">
        <v>545</v>
      </c>
      <c r="I31" s="41"/>
      <c r="J31" s="35" t="s">
        <v>29</v>
      </c>
      <c r="K31" s="22"/>
      <c r="L31" s="42" t="s">
        <v>54</v>
      </c>
    </row>
    <row r="32" spans="1:12" ht="12.75">
      <c r="A32" s="8" t="s">
        <v>13</v>
      </c>
      <c r="B32" s="35" t="s">
        <v>25</v>
      </c>
      <c r="C32" s="36"/>
      <c r="D32" s="37"/>
      <c r="E32" s="38"/>
      <c r="F32" s="39"/>
      <c r="G32" s="38"/>
      <c r="H32" s="40">
        <v>400</v>
      </c>
      <c r="I32" s="41"/>
      <c r="J32" s="35" t="s">
        <v>29</v>
      </c>
      <c r="K32" s="22"/>
      <c r="L32" s="42" t="s">
        <v>54</v>
      </c>
    </row>
    <row r="33" spans="1:12" ht="12.75">
      <c r="A33" s="8" t="s">
        <v>13</v>
      </c>
      <c r="B33" s="35" t="s">
        <v>25</v>
      </c>
      <c r="C33" s="36"/>
      <c r="D33" s="37"/>
      <c r="E33" s="38"/>
      <c r="F33" s="39"/>
      <c r="G33" s="38"/>
      <c r="H33" s="40">
        <v>267.995</v>
      </c>
      <c r="I33" s="41"/>
      <c r="J33" s="35" t="s">
        <v>29</v>
      </c>
      <c r="K33" s="22"/>
      <c r="L33" s="42" t="s">
        <v>54</v>
      </c>
    </row>
    <row r="34" spans="1:12" ht="12.75">
      <c r="A34" s="8" t="s">
        <v>13</v>
      </c>
      <c r="B34" s="35" t="s">
        <v>25</v>
      </c>
      <c r="C34" s="36"/>
      <c r="D34" s="37"/>
      <c r="E34" s="38"/>
      <c r="F34" s="39"/>
      <c r="G34" s="38"/>
      <c r="H34" s="40">
        <v>285.71</v>
      </c>
      <c r="I34" s="41"/>
      <c r="J34" s="35" t="s">
        <v>29</v>
      </c>
      <c r="K34" s="22"/>
      <c r="L34" s="42" t="s">
        <v>54</v>
      </c>
    </row>
    <row r="35" spans="1:12" ht="12.75">
      <c r="A35" s="8" t="s">
        <v>13</v>
      </c>
      <c r="B35" s="35" t="s">
        <v>25</v>
      </c>
      <c r="C35" s="36"/>
      <c r="D35" s="37"/>
      <c r="E35" s="38"/>
      <c r="F35" s="39"/>
      <c r="G35" s="38"/>
      <c r="H35" s="40">
        <v>279.51</v>
      </c>
      <c r="I35" s="41"/>
      <c r="J35" s="35" t="s">
        <v>29</v>
      </c>
      <c r="K35" s="22"/>
      <c r="L35" s="42" t="s">
        <v>54</v>
      </c>
    </row>
    <row r="36" spans="1:12" ht="12.75">
      <c r="A36" s="8" t="s">
        <v>13</v>
      </c>
      <c r="B36" s="35" t="s">
        <v>25</v>
      </c>
      <c r="C36" s="36"/>
      <c r="D36" s="37"/>
      <c r="E36" s="38"/>
      <c r="F36" s="39"/>
      <c r="G36" s="38"/>
      <c r="H36" s="40">
        <v>450</v>
      </c>
      <c r="I36" s="41"/>
      <c r="J36" s="35" t="s">
        <v>29</v>
      </c>
      <c r="K36" s="22"/>
      <c r="L36" s="42" t="s">
        <v>15</v>
      </c>
    </row>
    <row r="37" spans="1:12" ht="12.75">
      <c r="A37" s="8" t="s">
        <v>13</v>
      </c>
      <c r="B37" s="35" t="s">
        <v>25</v>
      </c>
      <c r="C37" s="36"/>
      <c r="D37" s="37"/>
      <c r="E37" s="38"/>
      <c r="F37" s="39"/>
      <c r="G37" s="38"/>
      <c r="H37" s="40">
        <v>450</v>
      </c>
      <c r="I37" s="41"/>
      <c r="J37" s="35" t="s">
        <v>29</v>
      </c>
      <c r="K37" s="22"/>
      <c r="L37" s="42" t="s">
        <v>55</v>
      </c>
    </row>
    <row r="38" spans="1:12" ht="12.75">
      <c r="A38" s="8" t="s">
        <v>13</v>
      </c>
      <c r="B38" s="35" t="s">
        <v>56</v>
      </c>
      <c r="C38" s="36"/>
      <c r="D38" s="37"/>
      <c r="E38" s="38"/>
      <c r="F38" s="39"/>
      <c r="G38" s="38"/>
      <c r="H38" s="40">
        <v>8.02</v>
      </c>
      <c r="I38" s="41"/>
      <c r="J38" s="35" t="s">
        <v>29</v>
      </c>
      <c r="K38" s="22"/>
      <c r="L38" s="42" t="s">
        <v>57</v>
      </c>
    </row>
    <row r="39" spans="1:12" ht="12.75">
      <c r="A39" s="8" t="s">
        <v>13</v>
      </c>
      <c r="B39" s="35" t="s">
        <v>38</v>
      </c>
      <c r="C39" s="36"/>
      <c r="D39" s="37"/>
      <c r="E39" s="38"/>
      <c r="F39" s="39"/>
      <c r="G39" s="38"/>
      <c r="H39" s="40">
        <v>20</v>
      </c>
      <c r="I39" s="41"/>
      <c r="J39" s="35" t="s">
        <v>29</v>
      </c>
      <c r="K39" s="35" t="s">
        <v>33</v>
      </c>
      <c r="L39" s="39"/>
    </row>
    <row r="40" spans="1:12" ht="12.75">
      <c r="A40" s="8" t="s">
        <v>13</v>
      </c>
      <c r="B40" s="35" t="s">
        <v>23</v>
      </c>
      <c r="C40" s="36"/>
      <c r="D40" s="37"/>
      <c r="E40" s="38"/>
      <c r="F40" s="39"/>
      <c r="G40" s="38"/>
      <c r="H40" s="40">
        <v>200</v>
      </c>
      <c r="I40" s="41"/>
      <c r="J40" s="35" t="s">
        <v>29</v>
      </c>
      <c r="K40" s="22"/>
      <c r="L40" s="42" t="s">
        <v>58</v>
      </c>
    </row>
    <row r="41" spans="1:12" ht="12.75">
      <c r="A41" s="8" t="s">
        <v>13</v>
      </c>
      <c r="B41" s="35" t="s">
        <v>59</v>
      </c>
      <c r="C41" s="36"/>
      <c r="D41" s="37"/>
      <c r="E41" s="38"/>
      <c r="F41" s="39"/>
      <c r="G41" s="38"/>
      <c r="H41" s="40">
        <v>236.39</v>
      </c>
      <c r="I41" s="41"/>
      <c r="J41" s="35" t="s">
        <v>29</v>
      </c>
      <c r="K41" s="22"/>
      <c r="L41" s="42" t="s">
        <v>15</v>
      </c>
    </row>
    <row r="42" spans="1:12" ht="12.75">
      <c r="A42" s="8" t="s">
        <v>13</v>
      </c>
      <c r="B42" s="35" t="s">
        <v>59</v>
      </c>
      <c r="C42" s="36"/>
      <c r="D42" s="37"/>
      <c r="E42" s="38"/>
      <c r="F42" s="39"/>
      <c r="G42" s="38"/>
      <c r="H42" s="40">
        <v>214</v>
      </c>
      <c r="I42" s="41"/>
      <c r="J42" s="35" t="s">
        <v>29</v>
      </c>
      <c r="K42" s="22"/>
      <c r="L42" s="42" t="s">
        <v>15</v>
      </c>
    </row>
    <row r="43" spans="1:12" ht="12.75">
      <c r="A43" s="8" t="s">
        <v>13</v>
      </c>
      <c r="B43" s="35" t="s">
        <v>59</v>
      </c>
      <c r="C43" s="36"/>
      <c r="D43" s="37"/>
      <c r="E43" s="38"/>
      <c r="F43" s="39"/>
      <c r="G43" s="38"/>
      <c r="H43" s="40">
        <v>160.272</v>
      </c>
      <c r="I43" s="41"/>
      <c r="J43" s="35" t="s">
        <v>29</v>
      </c>
      <c r="K43" s="22"/>
      <c r="L43" s="42" t="s">
        <v>15</v>
      </c>
    </row>
    <row r="44" spans="1:12" ht="12.75">
      <c r="A44" s="8" t="s">
        <v>13</v>
      </c>
      <c r="B44" s="35" t="s">
        <v>59</v>
      </c>
      <c r="C44" s="36"/>
      <c r="D44" s="37"/>
      <c r="E44" s="38"/>
      <c r="F44" s="39"/>
      <c r="G44" s="38"/>
      <c r="H44" s="40">
        <v>127.61</v>
      </c>
      <c r="I44" s="41"/>
      <c r="J44" s="35" t="s">
        <v>29</v>
      </c>
      <c r="K44" s="22"/>
      <c r="L44" s="42" t="s">
        <v>15</v>
      </c>
    </row>
    <row r="45" spans="1:12" ht="38.25">
      <c r="A45" s="8" t="s">
        <v>16</v>
      </c>
      <c r="B45" s="43" t="s">
        <v>60</v>
      </c>
      <c r="C45" s="44" t="s">
        <v>61</v>
      </c>
      <c r="D45" s="45"/>
      <c r="E45" s="44" t="s">
        <v>62</v>
      </c>
      <c r="F45" s="43" t="s">
        <v>27</v>
      </c>
      <c r="G45" s="46" t="s">
        <v>63</v>
      </c>
      <c r="H45" s="47">
        <v>696.327</v>
      </c>
      <c r="I45" s="43" t="s">
        <v>49</v>
      </c>
      <c r="J45" s="9" t="s">
        <v>29</v>
      </c>
      <c r="K45" s="43" t="s">
        <v>49</v>
      </c>
      <c r="L45" s="43" t="s">
        <v>15</v>
      </c>
    </row>
    <row r="46" spans="1:12" ht="25.5">
      <c r="A46" s="8" t="s">
        <v>22</v>
      </c>
      <c r="B46" s="10" t="s">
        <v>17</v>
      </c>
      <c r="C46" s="12" t="s">
        <v>64</v>
      </c>
      <c r="D46" s="10"/>
      <c r="E46" s="10"/>
      <c r="F46" s="10"/>
      <c r="G46" s="11"/>
      <c r="H46" s="13">
        <v>150</v>
      </c>
      <c r="I46" s="10" t="s">
        <v>65</v>
      </c>
      <c r="J46" s="10" t="s">
        <v>29</v>
      </c>
      <c r="K46" s="10"/>
      <c r="L46" s="10" t="s">
        <v>15</v>
      </c>
    </row>
    <row r="47" spans="1:12" ht="25.5">
      <c r="A47" s="8" t="s">
        <v>66</v>
      </c>
      <c r="B47" s="39" t="s">
        <v>19</v>
      </c>
      <c r="C47" s="48" t="s">
        <v>67</v>
      </c>
      <c r="D47" s="38"/>
      <c r="E47" s="38"/>
      <c r="F47" s="39"/>
      <c r="G47" s="38"/>
      <c r="H47" s="40">
        <v>7377</v>
      </c>
      <c r="I47" s="39" t="s">
        <v>13</v>
      </c>
      <c r="J47" s="35" t="s">
        <v>29</v>
      </c>
      <c r="K47" s="39"/>
      <c r="L47" s="39" t="s">
        <v>15</v>
      </c>
    </row>
    <row r="48" spans="1:12" ht="25.5">
      <c r="A48" s="8" t="s">
        <v>66</v>
      </c>
      <c r="B48" s="39" t="s">
        <v>68</v>
      </c>
      <c r="C48" s="48" t="s">
        <v>67</v>
      </c>
      <c r="D48" s="38"/>
      <c r="E48" s="38"/>
      <c r="F48" s="39"/>
      <c r="G48" s="38"/>
      <c r="H48" s="49">
        <v>4342</v>
      </c>
      <c r="I48" s="39" t="s">
        <v>13</v>
      </c>
      <c r="J48" s="39" t="s">
        <v>29</v>
      </c>
      <c r="K48" s="39"/>
      <c r="L48" s="39" t="s">
        <v>15</v>
      </c>
    </row>
    <row r="49" spans="1:12" ht="12.75">
      <c r="A49" s="18" t="s">
        <v>69</v>
      </c>
      <c r="B49" s="55" t="s">
        <v>19</v>
      </c>
      <c r="C49" s="55"/>
      <c r="D49" s="55"/>
      <c r="E49" s="55"/>
      <c r="F49" s="55"/>
      <c r="G49" s="19"/>
      <c r="H49" s="56">
        <v>1186</v>
      </c>
      <c r="I49" s="55"/>
      <c r="J49" s="55" t="s">
        <v>29</v>
      </c>
      <c r="K49" s="55"/>
      <c r="L49" s="55" t="s">
        <v>15</v>
      </c>
    </row>
    <row r="50" spans="7:8" ht="12.75">
      <c r="G50" s="20" t="s">
        <v>21</v>
      </c>
      <c r="H50" s="21">
        <f>SUM(H3:H49)</f>
        <v>59373.914</v>
      </c>
    </row>
  </sheetData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2007-09-13T14:15:06Z</cp:lastPrinted>
  <dcterms:created xsi:type="dcterms:W3CDTF">2007-09-13T11:14:08Z</dcterms:created>
  <dcterms:modified xsi:type="dcterms:W3CDTF">2008-05-27T08:56:36Z</dcterms:modified>
  <cp:category/>
  <cp:version/>
  <cp:contentType/>
  <cp:contentStatus/>
</cp:coreProperties>
</file>